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KARRAM\Desktop\"/>
    </mc:Choice>
  </mc:AlternateContent>
  <xr:revisionPtr revIDLastSave="0" documentId="13_ncr:1_{F874C53F-062A-4E0D-8A5E-DE3EA819910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. SINIF" sheetId="1" r:id="rId1"/>
    <sheet name="6. SINIF" sheetId="2" r:id="rId2"/>
    <sheet name="7. SINIF" sheetId="3" r:id="rId3"/>
    <sheet name="8. SINIF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4" l="1"/>
  <c r="D34" i="4"/>
  <c r="F34" i="3"/>
  <c r="D34" i="3"/>
  <c r="F34" i="2" l="1"/>
  <c r="D34" i="2"/>
  <c r="F34" i="1"/>
  <c r="D34" i="1"/>
</calcChain>
</file>

<file path=xl/sharedStrings.xml><?xml version="1.0" encoding="utf-8"?>
<sst xmlns="http://schemas.openxmlformats.org/spreadsheetml/2006/main" count="536" uniqueCount="180">
  <si>
    <t>YAPILACAK ÇALIŞMALAR</t>
  </si>
  <si>
    <t>EYLÜL</t>
  </si>
  <si>
    <t>TARİH</t>
  </si>
  <si>
    <t>EKİM</t>
  </si>
  <si>
    <t>KASIM</t>
  </si>
  <si>
    <t>Rehberlik Yürütme Komisyonu Toplantısı</t>
  </si>
  <si>
    <t>2. Hafta</t>
  </si>
  <si>
    <t>3- Sınıf kurallarının oluşturulmasına katkı sağlar.</t>
  </si>
  <si>
    <t>7- Okul ve sınıf kurallarına uyar.</t>
  </si>
  <si>
    <t>1. Hafta</t>
  </si>
  <si>
    <t>Bilgi Fişlerinin Doldurulması</t>
  </si>
  <si>
    <t>3. Hafta</t>
  </si>
  <si>
    <t>4- Okul ve çevresinde risk oluşturabilecek durum ve ortamlara karşı kendini korur.</t>
  </si>
  <si>
    <t>8- Okulun eğitsel imkânları hakkında bilgi edinir.</t>
  </si>
  <si>
    <t>Sınıf Rehberlik Planının Hazırlanması</t>
  </si>
  <si>
    <t>Psikososyal (İşin Aslı)</t>
  </si>
  <si>
    <t>9- Sanatsal ve sportif etkinliklerden hoşlandıklarını ayırt eder.</t>
  </si>
  <si>
    <t>4. Hafta</t>
  </si>
  <si>
    <t>1- Okulun bölümlerini ve okulda çalışan personeli tanır.</t>
  </si>
  <si>
    <t>5- Kimden, nereden, ne zaman ve nasıl yardım isteyebileceğini bilir.</t>
  </si>
  <si>
    <t>Psikososyal (Duygı Düşünce Kartları)</t>
  </si>
  <si>
    <t>BEP 'lerin Oluşturması</t>
  </si>
  <si>
    <t>6- Okul ve sınıf kurallarına uyulmadığında ortaya çıkabilecek sonuçları tartışır.</t>
  </si>
  <si>
    <t>5. Hafta</t>
  </si>
  <si>
    <t>Veli Ziyaretleri</t>
  </si>
  <si>
    <t>2- Okulun yakınındaki çevreyi tanır.</t>
  </si>
  <si>
    <t>Veli Toplantısı</t>
  </si>
  <si>
    <t>10- Okul hazırlığına ilişkin sorumluluklarını üstlenir.</t>
  </si>
  <si>
    <t>ARALIK</t>
  </si>
  <si>
    <t>OCAK</t>
  </si>
  <si>
    <t>ŞUBAT</t>
  </si>
  <si>
    <t>11- Okulunun ve sınıfının bir üyesi olduğunu fark eder.</t>
  </si>
  <si>
    <t>16- İyi bir dinleyici olur.</t>
  </si>
  <si>
    <t>19- Çalışma ve üretmenin insan yaşamındaki önemini fark eder.</t>
  </si>
  <si>
    <t>12- Akademik gelişimi için amaçlar oluşturur.</t>
  </si>
  <si>
    <t>17- Beden dilinin iletişimdeki önemini fark eder.</t>
  </si>
  <si>
    <t>Psikososyal (Ortak Özelliklerimiz)</t>
  </si>
  <si>
    <t>13- Sahip olduğu karakter güçlerini fark eder.</t>
  </si>
  <si>
    <t>18- Sanatsal ve sportif etkinliklerden başarabildiklerini ayırt eder.</t>
  </si>
  <si>
    <t>20- Bir meslek sahibi olmanın kendisi ve toplum için önemini fark eder.</t>
  </si>
  <si>
    <t>14- Sahip olduğu karakter güçlerini fark eder.</t>
  </si>
  <si>
    <t>21- Geleceği hayal ederek yaşam amaçları oluşturur.</t>
  </si>
  <si>
    <t>Psikososyal (Duygu Listem)</t>
  </si>
  <si>
    <t>15- Arkadaşlık kurmada karakter güçlerini kullanır.</t>
  </si>
  <si>
    <t>MART</t>
  </si>
  <si>
    <t>NİSAN</t>
  </si>
  <si>
    <t>MAYIS</t>
  </si>
  <si>
    <t>22- Arkadaşlık ilişkilerini sürdürme konusunda yapabileceklerini bilir.</t>
  </si>
  <si>
    <t>27- Yardım etme becerilerini kullanır.</t>
  </si>
  <si>
    <t>30- Sanal arkadaşlığı, arkadaşlık ilişkileri kapsamında</t>
  </si>
  <si>
    <t>23- Değişen duygu durumlarını fark eder.</t>
  </si>
  <si>
    <t>Psikososyal (Doğal Tepkiler)</t>
  </si>
  <si>
    <t>31- Çatışmanın ve anlaşmazlıkların yaşamın bir parçası olduğunu fark eder.</t>
  </si>
  <si>
    <t>Psikososyal (Ergenim Farkındayım)</t>
  </si>
  <si>
    <t>28- Büyüme ve gelişme sürecinde bireysel farklılıklar olduğunu bilir.</t>
  </si>
  <si>
    <t>32- Gerektiğinde arkadaşlığını sonlandırır.</t>
  </si>
  <si>
    <t>24- Başkalarının duygu ve düşüncelerini anlamak için etkili dinleme stratejilerini kullanır.</t>
  </si>
  <si>
    <t>29- Büyüme ve gelişmenin yaşamın doğal bir parçası olduğunu örneklerle açıklar.</t>
  </si>
  <si>
    <t>RİBA Uygulaması</t>
  </si>
  <si>
    <t>25- Başkalarının bakış açısının kendi bakış açısından farklı olabileceğini kabul eder.</t>
  </si>
  <si>
    <t>33- Akademik amaçlarını gerçekleştirme konusunda kendini değerlendirir.</t>
  </si>
  <si>
    <t>26- Kültürel farklılıklara duyarlı bir bakış açısı geliştir.</t>
  </si>
  <si>
    <t>34- Karar verme sürecini etkileyen faktörleri açıklar.</t>
  </si>
  <si>
    <t>HAZİRAN</t>
  </si>
  <si>
    <t>35- Ders seçiminde karar verme becerisini kullanır.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</si>
  <si>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</si>
  <si>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</si>
  <si>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</si>
  <si>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</si>
  <si>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3- Okula hazırlıklı gelme ile akademik gelişimi arasında bağ kurar.</t>
  </si>
  <si>
    <t>7- Öğrenme etkinliklerine katılmasını engelleyen düşünce ve davranışlarını fark eder.</t>
  </si>
  <si>
    <t>4- Başarmak için çalışmanın gerekliliğini fark eder.</t>
  </si>
  <si>
    <t>8- Duyguların insan yaşamı için önemini kabul eder.</t>
  </si>
  <si>
    <t>9- Duygularını uygun biçimde ifade etme alışkanlığı kazanır.</t>
  </si>
  <si>
    <t>1- İyilik hâlini destekleyen davranışları, yaşamında uygular.</t>
  </si>
  <si>
    <t>5- Karakter güçleriyle kendi yaşamı arasında bağ kurar.</t>
  </si>
  <si>
    <t>6- Takım çalışmalarının kişisel gelişimine etkilerini fark eder.</t>
  </si>
  <si>
    <t>2- Zamanını ihtiyaçları ve sorumlulukları çerçevesinde planlar.</t>
  </si>
  <si>
    <t>10- Çatışma çözme becerilerini kullanır.</t>
  </si>
  <si>
    <t>11- Çatışma çözme becerilerini kullanır.</t>
  </si>
  <si>
    <t>16- Yaşam amaçlarına ulaşmak için bir eylem planı hazırlar.</t>
  </si>
  <si>
    <t>19- Okul içindeki ve dışındaki eğitsel ve sosyal etkinliklere katılmanın gelişimine katkılarını değerlendirir.</t>
  </si>
  <si>
    <t>12- Durum ve olayların bireylerin duygusuna etkisini fark eder.</t>
  </si>
  <si>
    <t>17- Yaşadığı yoğun duyguları yönetir.</t>
  </si>
  <si>
    <t>13- Sınıf tartışmalarında dinleyici ve katılımcı rolü üstlenir.</t>
  </si>
  <si>
    <t>18- İyi oluşunu destekleyen duyguların yaşamındaki önemini fark eder.</t>
  </si>
  <si>
    <t>20- Eğitsel etkinliklerdeki başarısızlıkların öğrenme sürecinin bir parçası olduğunu kabul eder.</t>
  </si>
  <si>
    <t>14- Hoşlandığı etkinliklerin ilgilerinin bir göstergesi olabileceğini fark eder.</t>
  </si>
  <si>
    <t>21- Öğrenme sürecinde deneyimlediği başarısızlıkların üstesinden gelmek için farklı çözüm yolları dener.</t>
  </si>
  <si>
    <t>15- İlgileri ile dersleri ilişkilendirir.</t>
  </si>
  <si>
    <t>22- Kişisel hakların korunması ve kişisel güvenliğin sağlanması için yönergeleri izler.</t>
  </si>
  <si>
    <t>27- Yapabildiği etkinliklerin, yeteneklerinin bir göstergesi olabileceğini fark eder.</t>
  </si>
  <si>
    <t>30- Davranışlarının kendisine ve çevresine etkilerini fark eder.</t>
  </si>
  <si>
    <t>23- Kişisel güvenliği için “Hayır!” demenin önemine inanır.</t>
  </si>
  <si>
    <t>31- Kendini tanımlayan özelliklerin değişebilir olduğunu fark eder.</t>
  </si>
  <si>
    <t>28- Derslerin etkinliklerini yetenekleriyle ilişkilendirir.</t>
  </si>
  <si>
    <t>32- İnsanların farklı karakter güçlerine sahip olmasının kişiler arası ilişkilere zenginlik katacağını bilir.</t>
  </si>
  <si>
    <t>24- Fiziksel ve duygusal değişimini fark eder.</t>
  </si>
  <si>
    <t>29- Derslerin etkinliklerini yetenekleriyle ilişkilendirir.</t>
  </si>
  <si>
    <t>25- Karar verme sürecinde alternatif düşünceler geliştirmenin önemini açıklar.</t>
  </si>
  <si>
    <t>33- Çalışarak bir şey üretmenin sorumluluğunu alır.</t>
  </si>
  <si>
    <t>26- Başarılı olduğu durumlar için kendini takdir eder.</t>
  </si>
  <si>
    <t>34- Kendi ilgileri ile mesleklerin özelliklerini ilişkilendirir.</t>
  </si>
  <si>
    <t>35- Derslerin mesleklerle ilişkisini açıklar.</t>
  </si>
  <si>
    <t>3- Zamanını etkili kullanmanın akademik gelişimine etkisini açıklar.</t>
  </si>
  <si>
    <t>7- İlgi ve hobilerini ayırt eder.</t>
  </si>
  <si>
    <t>4- Eğitsel çabanın akademik hedeflere ulaşmadaki etkisini değerlendirir.</t>
  </si>
  <si>
    <t>8- İlgi ve hobilerini ayırt eder.</t>
  </si>
  <si>
    <t>9- Akademik çalışmaları ile ilgili değişen durumlara uygun davranışlar sergiler.</t>
  </si>
  <si>
    <t>1- Yeni durumlar ve değişimlerle ilgili duygularını ifade eder.</t>
  </si>
  <si>
    <t>5- Akademik çalışmalarını zamanında bitirmede kararlı olur.</t>
  </si>
  <si>
    <t>6- Yapabildiği ve hoşlandığı etkinliklere dayalı olarak ilgi ve yeteneklerine örnekler verir.</t>
  </si>
  <si>
    <t>2- Zamanını etkili kullanmanın akademik gelişimine etkisini açıklar.</t>
  </si>
  <si>
    <t>10- Mesleklerle ilgili bilgi kaynaklarına ulaşır.</t>
  </si>
  <si>
    <t>11- Her bireyin hak ve sorumlulukları olduğunu bilir.</t>
  </si>
  <si>
    <t>16- Derste dinleme, not alma ve soru sorma gibi teknikleri kullanır.</t>
  </si>
  <si>
    <t>19- Sınavlara hazırlanma davranışlarını gözden geçirir.</t>
  </si>
  <si>
    <t>12- Kendisi için verimli öğrenme ve ders çalışma koşullarını oluşturur.</t>
  </si>
  <si>
    <t>17- Belleğini güçlendirecek stratejileri açıklar.</t>
  </si>
  <si>
    <t>13- Öğrenme etkinliklerine yönelik duygu ve düşüncelerini ifade eder.</t>
  </si>
  <si>
    <t>18- Sınavlara hazırlanmayı etkileyen faktörleri açıklar.</t>
  </si>
  <si>
    <t>20- Sosyal ipuçlarını yorumlayarak uygun tepkiler verir.</t>
  </si>
  <si>
    <t>14- Arkadaşlarının olumlu özelliklerini takdir eder.</t>
  </si>
  <si>
    <t>21- Bilişsel yeterlilikleri ve kişilik özelliklerini geliştirebileceğine inanır.</t>
  </si>
  <si>
    <t>15- Arkadaşlık ilişkilerinde yaşadığı sorunları yapıcı yollarla çözer.</t>
  </si>
  <si>
    <t>22- Zorbalık ve türlerini bilir.</t>
  </si>
  <si>
    <t>27- Karakter güçleriyle iyi oluşu arasında bağ kurar.</t>
  </si>
  <si>
    <t>30- Bir ürün ortaya koymanın zaman, çaba ve sabır gerektirdiğini fark eder.</t>
  </si>
  <si>
    <t>23- Zorbalıkla baş etme yollarını kullanır.</t>
  </si>
  <si>
    <t>31- Başarı ve başarısızlık durumlarını açıklama biçimlerini değerlendirir.</t>
  </si>
  <si>
    <t>28- Sahip olduğu karakter güçlerini geliştirmek için çaba gösterir.</t>
  </si>
  <si>
    <t>32- Okulun kendisi için önemini açıklar.</t>
  </si>
  <si>
    <t>24- Yetenekleriyle derslerin etkinliklerini ilişkilendirir.</t>
  </si>
  <si>
    <t>29- Baskı altında serinkanlı davranışlar sergiler.</t>
  </si>
  <si>
    <t>25- Yetenekleriyle mesleklerin özelliklerini ilişkilendirir.</t>
  </si>
  <si>
    <t>33- Bu zamana kadar verdiği kararları karar verme sürecini etkileyen faktörler açısından değerlendirir.</t>
  </si>
  <si>
    <t>26- Bilişim teknolojileri kullanımında kendini yönetir</t>
  </si>
  <si>
    <t>34- Karar verme basamaklarını açıklar.</t>
  </si>
  <si>
    <t>35- Karar verme basamaklarını kullanır.</t>
  </si>
  <si>
    <t>3- Okul içi veya okul dışındaki etkinliklere katılırken ilgi ve yeteneklerini dikkate alır.</t>
  </si>
  <si>
    <t>7- Üst öğretim kurumlarına geçiş sınavlarıyla ilgili bilgi edinir.</t>
  </si>
  <si>
    <t>4- Akademik sorumluluklarını ertelemenin sonuçlarını fark eder.</t>
  </si>
  <si>
    <t>8- Stresle baş etmede uygun yöntemler kullanır.</t>
  </si>
  <si>
    <t>9- Stresle baş etmede uygun yöntemler kullanır.</t>
  </si>
  <si>
    <t>1- Öz bakım becerileri sergiler.</t>
  </si>
  <si>
    <t>5- Beden imgesini etkileyen faktörleri bilir.</t>
  </si>
  <si>
    <t>6- Bir üst öğretim kurumuna ilişkin ön bilgiler edinir.</t>
  </si>
  <si>
    <t>2- Yapabildiği ve hoşlandığı etkinliklere dayalı olarak ilgi ve yeteneklerine örnekler verir.</t>
  </si>
  <si>
    <t>10- Sınavlara ilişkin duygularını açıklar</t>
  </si>
  <si>
    <t>11- Üst öğretim kurumlarına geçiş sınavlarına hazırlanmak ve başarılı olmak için stratejiler geliştirir.</t>
  </si>
  <si>
    <t>16- Öğrenme ve verimli çalışma stratejilerini açıklar.</t>
  </si>
  <si>
    <t>19- Öğrenme ortamlarındaki duygularını düzenler.</t>
  </si>
  <si>
    <t>12- Davranışları ve değerleri arasında bağ kurar.</t>
  </si>
  <si>
    <t>17- Belleğini güçlendirecek stratejileri kullanır.</t>
  </si>
  <si>
    <t>13- Mesleki değerlerinin farkına varır.</t>
  </si>
  <si>
    <t>18- İyi oluşunu destekleyen duygu ve davranışları fark eder.</t>
  </si>
  <si>
    <t>20- Kariyer amaçları ile kariyer beklentilerini karşılaştırır.</t>
  </si>
  <si>
    <t>14- Kısa ve uzun vadeli kariyer amaçları oluşturur.</t>
  </si>
  <si>
    <t>21- Kariyer amaçları ile kariyer beklentilerini karşılaştırır.</t>
  </si>
  <si>
    <t>15- İhtiyaç duyduğunda yardım arar.</t>
  </si>
  <si>
    <t>22- Akran baskısıyla baş etmede uygun yolları kullanır.</t>
  </si>
  <si>
    <t>27- Sahip olduğu karakter güçlerini zorluklar karşısında kullanmayı bilir.</t>
  </si>
  <si>
    <t>30- Lise türü seçimine ilişkin kararını verirken kendi görüşleri ile aile ve yakın çevresinin görüşlerini karşılaştırır.</t>
  </si>
  <si>
    <t>23- Bilişim teknolojileri kullanımında kendini yönetir.</t>
  </si>
  <si>
    <t>31- Lise türü seçimine ilişkin kararını verirken kendi görüşleri ile aile ve yakın çevresinin görüşlerini karşılaştırır.</t>
  </si>
  <si>
    <t>28- Toplum için gönüllü çalışmanın gerekliliğini açıklar.</t>
  </si>
  <si>
    <t>32- Lise türü seçimi yaparken karar verme becerisini kullanır.</t>
  </si>
  <si>
    <t>24- Yaşamda karşılaşılan zorlukların çaba ve zaman ile üstesinden gelinebileceğini fark eder.</t>
  </si>
  <si>
    <t>29- Öğrenmenin hayat boyu devam ettiğini fark eder.</t>
  </si>
  <si>
    <t>25- Kendi özellikleriyle seçmek istediği lise türlerinin özelliklerini ilişkilendirir.</t>
  </si>
  <si>
    <t>33- Lise türü seçimi yaparken karar verme becerisini kullanır.</t>
  </si>
  <si>
    <t>26- Kendi özellikleriyle seçmek istediği lise türlerinin özelliklerini ilişkilendirir.</t>
  </si>
  <si>
    <t>34- Lise türüne ilişkin kararını tekrar değerlendirir.</t>
  </si>
  <si>
    <t>35- Bir üst öğretim kurumuna geçiş sürecine yönelik duygu ve düşüncelerini ifade eder.</t>
  </si>
  <si>
    <t>KARACABEY RAM</t>
  </si>
  <si>
    <t>2022-2023 EĞİTİM-ÖĞRETİM YILI</t>
  </si>
  <si>
    <t>5. SINIF A ŞUBESİ SINIF REHBERLİK PLANI</t>
  </si>
  <si>
    <t>6. SINIF A ŞUBESİ SINIF REHBERLİK PLANI</t>
  </si>
  <si>
    <t>7. SINIF A ŞUBESİ SINIF REHBERLİK PLANI</t>
  </si>
  <si>
    <t>8. SINIF A ŞUBESİ SINIF REHBERLİK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</si>
</sst>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AM/Downloads/27145940_Sorgun-RAM-Sinif-Rehberlik-Plani-Programiv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</sheetNames>
    <sheetDataSet>
      <sheetData sheetId="0">
        <row r="8">
          <cell r="B8"/>
        </row>
        <row r="9">
          <cell r="B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opLeftCell="A16" workbookViewId="0">
      <selection activeCell="G21" sqref="G21:G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176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x14ac:dyDescent="0.25">
      <c r="A5" s="34"/>
      <c r="B5" s="3" t="s">
        <v>5</v>
      </c>
      <c r="C5" s="4" t="s">
        <v>6</v>
      </c>
      <c r="D5" s="5" t="s">
        <v>7</v>
      </c>
      <c r="E5" s="6" t="s">
        <v>9</v>
      </c>
      <c r="F5" s="5" t="s">
        <v>8</v>
      </c>
      <c r="G5" s="4" t="s">
        <v>9</v>
      </c>
    </row>
    <row r="6" spans="1:7" ht="18" x14ac:dyDescent="0.25">
      <c r="A6" s="34"/>
      <c r="B6" s="7" t="s">
        <v>10</v>
      </c>
      <c r="C6" s="6" t="s">
        <v>6</v>
      </c>
      <c r="D6" s="7" t="s">
        <v>12</v>
      </c>
      <c r="E6" s="8" t="s">
        <v>6</v>
      </c>
      <c r="F6" s="7" t="s">
        <v>13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16</v>
      </c>
      <c r="G7" s="4" t="s">
        <v>17</v>
      </c>
    </row>
    <row r="8" spans="1:7" x14ac:dyDescent="0.25">
      <c r="A8" s="34"/>
      <c r="B8" s="9" t="s">
        <v>18</v>
      </c>
      <c r="C8" s="10" t="s">
        <v>11</v>
      </c>
      <c r="D8" s="9" t="s">
        <v>19</v>
      </c>
      <c r="E8" s="10" t="s">
        <v>11</v>
      </c>
      <c r="F8" s="9" t="s">
        <v>20</v>
      </c>
      <c r="G8" s="4" t="s">
        <v>17</v>
      </c>
    </row>
    <row r="9" spans="1:7" ht="18" x14ac:dyDescent="0.25">
      <c r="A9" s="34"/>
      <c r="B9" s="9" t="s">
        <v>21</v>
      </c>
      <c r="C9" s="10" t="s">
        <v>17</v>
      </c>
      <c r="D9" s="9" t="s">
        <v>22</v>
      </c>
      <c r="E9" s="10" t="s">
        <v>17</v>
      </c>
      <c r="F9" s="9" t="s">
        <v>24</v>
      </c>
      <c r="G9" s="4" t="s">
        <v>17</v>
      </c>
    </row>
    <row r="10" spans="1:7" x14ac:dyDescent="0.25">
      <c r="A10" s="34"/>
      <c r="B10" s="9" t="s">
        <v>25</v>
      </c>
      <c r="C10" s="10" t="s">
        <v>17</v>
      </c>
      <c r="D10" s="9" t="s">
        <v>26</v>
      </c>
      <c r="E10" s="10" t="s">
        <v>17</v>
      </c>
      <c r="F10" s="9" t="s">
        <v>27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x14ac:dyDescent="0.25">
      <c r="A13" s="34"/>
      <c r="B13" s="3" t="s">
        <v>31</v>
      </c>
      <c r="C13" s="4" t="s">
        <v>9</v>
      </c>
      <c r="D13" s="3" t="s">
        <v>32</v>
      </c>
      <c r="E13" s="4" t="s">
        <v>9</v>
      </c>
      <c r="F13" s="3" t="s">
        <v>33</v>
      </c>
      <c r="G13" s="4" t="s">
        <v>6</v>
      </c>
    </row>
    <row r="14" spans="1:7" x14ac:dyDescent="0.25">
      <c r="A14" s="34"/>
      <c r="B14" s="14" t="s">
        <v>34</v>
      </c>
      <c r="C14" s="4" t="s">
        <v>9</v>
      </c>
      <c r="D14" s="14" t="s">
        <v>35</v>
      </c>
      <c r="E14" s="4" t="s">
        <v>6</v>
      </c>
      <c r="F14" s="14" t="s">
        <v>36</v>
      </c>
      <c r="G14" s="4" t="s">
        <v>6</v>
      </c>
    </row>
    <row r="15" spans="1:7" ht="18" x14ac:dyDescent="0.25">
      <c r="A15" s="34"/>
      <c r="B15" s="9" t="s">
        <v>37</v>
      </c>
      <c r="C15" s="4" t="s">
        <v>6</v>
      </c>
      <c r="D15" s="9" t="s">
        <v>38</v>
      </c>
      <c r="E15" s="4" t="s">
        <v>11</v>
      </c>
      <c r="F15" s="9" t="s">
        <v>39</v>
      </c>
      <c r="G15" s="4" t="s">
        <v>11</v>
      </c>
    </row>
    <row r="16" spans="1:7" x14ac:dyDescent="0.25">
      <c r="A16" s="34"/>
      <c r="B16" s="9" t="s">
        <v>40</v>
      </c>
      <c r="C16" s="4" t="s">
        <v>11</v>
      </c>
      <c r="D16" s="9"/>
      <c r="E16" s="4"/>
      <c r="F16" s="9" t="s">
        <v>41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43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x14ac:dyDescent="0.25">
      <c r="A21" s="34"/>
      <c r="B21" s="3" t="s">
        <v>47</v>
      </c>
      <c r="C21" s="4" t="s">
        <v>9</v>
      </c>
      <c r="D21" s="3" t="s">
        <v>48</v>
      </c>
      <c r="E21" s="4" t="s">
        <v>9</v>
      </c>
      <c r="F21" s="3" t="s">
        <v>49</v>
      </c>
      <c r="G21" s="4" t="s">
        <v>9</v>
      </c>
    </row>
    <row r="22" spans="1:7" ht="18" x14ac:dyDescent="0.25">
      <c r="A22" s="34"/>
      <c r="B22" s="14" t="s">
        <v>50</v>
      </c>
      <c r="C22" s="4" t="s">
        <v>6</v>
      </c>
      <c r="D22" s="14" t="s">
        <v>51</v>
      </c>
      <c r="E22" s="4" t="s">
        <v>9</v>
      </c>
      <c r="F22" s="14" t="s">
        <v>52</v>
      </c>
      <c r="G22" s="4" t="s">
        <v>6</v>
      </c>
    </row>
    <row r="23" spans="1:7" x14ac:dyDescent="0.25">
      <c r="A23" s="34"/>
      <c r="B23" s="9" t="s">
        <v>53</v>
      </c>
      <c r="C23" s="4" t="s">
        <v>6</v>
      </c>
      <c r="D23" s="9" t="s">
        <v>54</v>
      </c>
      <c r="E23" s="4" t="s">
        <v>6</v>
      </c>
      <c r="F23" s="9" t="s">
        <v>55</v>
      </c>
      <c r="G23" s="4" t="s">
        <v>11</v>
      </c>
    </row>
    <row r="24" spans="1:7" ht="18" x14ac:dyDescent="0.25">
      <c r="A24" s="34"/>
      <c r="B24" s="9" t="s">
        <v>56</v>
      </c>
      <c r="C24" s="4" t="s">
        <v>11</v>
      </c>
      <c r="D24" s="9" t="s">
        <v>57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59</v>
      </c>
      <c r="C25" s="4" t="s">
        <v>17</v>
      </c>
      <c r="D25" s="14" t="s">
        <v>24</v>
      </c>
      <c r="E25" s="4" t="s">
        <v>17</v>
      </c>
      <c r="F25" s="14" t="s">
        <v>60</v>
      </c>
      <c r="G25" s="4" t="s">
        <v>17</v>
      </c>
    </row>
    <row r="26" spans="1:7" x14ac:dyDescent="0.25">
      <c r="A26" s="34"/>
      <c r="B26" s="14" t="s">
        <v>61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5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62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64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D19 F13:F19 D21:D27 F21:F27" name="Aralık1"/>
    <protectedRange sqref="C5:C11" name="Aralık1_1"/>
    <protectedRange sqref="E11" name="Aralık1_2"/>
    <protectedRange sqref="E5:E10" name="Aralık1_3"/>
    <protectedRange sqref="G11" name="Aralık1_4"/>
    <protectedRange sqref="C13:C19" name="Aralık1_5"/>
    <protectedRange sqref="E13:E19" name="Aralık1_7_1"/>
    <protectedRange sqref="G13:G19" name="Aralık1_8"/>
    <protectedRange sqref="C21:C27" name="Aralık1_9"/>
    <protectedRange sqref="E21:E27" name="Aralık1_10"/>
    <protectedRange sqref="G21:G27" name="Aralık1_12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E21:E27 C21:C27 C5:C11 E5:E11 G5:G11 C13:C19 E13:E19 G13:G19 G21:G27" xr:uid="{69492B7D-7D34-4DC0-835C-324A44157B59}">
      <formula1>"1. Hafta,2. Hafta,3. Hafta,4. Hafta,5. Hafta"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7E05-B86F-4B38-B097-2999A2596B46}">
  <dimension ref="A1:G36"/>
  <sheetViews>
    <sheetView topLeftCell="A13" workbookViewId="0">
      <selection activeCell="G21" sqref="G21:G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177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18" x14ac:dyDescent="0.25">
      <c r="A5" s="34"/>
      <c r="B5" s="3" t="s">
        <v>5</v>
      </c>
      <c r="C5" s="4" t="s">
        <v>6</v>
      </c>
      <c r="D5" s="5" t="s">
        <v>69</v>
      </c>
      <c r="E5" s="6" t="s">
        <v>9</v>
      </c>
      <c r="F5" s="5" t="s">
        <v>70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71</v>
      </c>
      <c r="E6" s="8" t="s">
        <v>6</v>
      </c>
      <c r="F6" s="7" t="s">
        <v>72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73</v>
      </c>
      <c r="G7" s="4" t="s">
        <v>17</v>
      </c>
    </row>
    <row r="8" spans="1:7" x14ac:dyDescent="0.25">
      <c r="A8" s="34"/>
      <c r="B8" s="9" t="s">
        <v>74</v>
      </c>
      <c r="C8" s="10" t="s">
        <v>11</v>
      </c>
      <c r="D8" s="9" t="s">
        <v>75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76</v>
      </c>
      <c r="E9" s="10" t="s">
        <v>17</v>
      </c>
      <c r="F9" s="9" t="s">
        <v>24</v>
      </c>
      <c r="G9" s="4" t="s">
        <v>17</v>
      </c>
    </row>
    <row r="10" spans="1:7" x14ac:dyDescent="0.25">
      <c r="A10" s="34"/>
      <c r="B10" s="9" t="s">
        <v>77</v>
      </c>
      <c r="C10" s="10" t="s">
        <v>17</v>
      </c>
      <c r="D10" s="9" t="s">
        <v>26</v>
      </c>
      <c r="E10" s="10" t="s">
        <v>17</v>
      </c>
      <c r="F10" s="9" t="s">
        <v>78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ht="18" x14ac:dyDescent="0.25">
      <c r="A13" s="34"/>
      <c r="B13" s="3" t="s">
        <v>79</v>
      </c>
      <c r="C13" s="4" t="s">
        <v>9</v>
      </c>
      <c r="D13" s="3" t="s">
        <v>80</v>
      </c>
      <c r="E13" s="4" t="s">
        <v>9</v>
      </c>
      <c r="F13" s="3" t="s">
        <v>81</v>
      </c>
      <c r="G13" s="4" t="s">
        <v>6</v>
      </c>
    </row>
    <row r="14" spans="1:7" x14ac:dyDescent="0.25">
      <c r="A14" s="34"/>
      <c r="B14" s="14" t="s">
        <v>82</v>
      </c>
      <c r="C14" s="4" t="s">
        <v>9</v>
      </c>
      <c r="D14" s="14" t="s">
        <v>83</v>
      </c>
      <c r="E14" s="4" t="s">
        <v>6</v>
      </c>
      <c r="F14" s="14" t="s">
        <v>36</v>
      </c>
      <c r="G14" s="4" t="s">
        <v>6</v>
      </c>
    </row>
    <row r="15" spans="1:7" ht="18" x14ac:dyDescent="0.25">
      <c r="A15" s="34"/>
      <c r="B15" s="9" t="s">
        <v>84</v>
      </c>
      <c r="C15" s="4" t="s">
        <v>6</v>
      </c>
      <c r="D15" s="9" t="s">
        <v>85</v>
      </c>
      <c r="E15" s="4" t="s">
        <v>11</v>
      </c>
      <c r="F15" s="9" t="s">
        <v>86</v>
      </c>
      <c r="G15" s="4" t="s">
        <v>11</v>
      </c>
    </row>
    <row r="16" spans="1:7" ht="18" x14ac:dyDescent="0.25">
      <c r="A16" s="34"/>
      <c r="B16" s="9" t="s">
        <v>87</v>
      </c>
      <c r="C16" s="4" t="s">
        <v>11</v>
      </c>
      <c r="D16" s="9"/>
      <c r="E16" s="4"/>
      <c r="F16" s="9" t="s">
        <v>88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89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90</v>
      </c>
      <c r="C21" s="4" t="s">
        <v>9</v>
      </c>
      <c r="D21" s="3" t="s">
        <v>91</v>
      </c>
      <c r="E21" s="4" t="s">
        <v>9</v>
      </c>
      <c r="F21" s="3" t="s">
        <v>92</v>
      </c>
      <c r="G21" s="4" t="s">
        <v>9</v>
      </c>
    </row>
    <row r="22" spans="1:7" x14ac:dyDescent="0.25">
      <c r="A22" s="34"/>
      <c r="B22" s="14" t="s">
        <v>93</v>
      </c>
      <c r="C22" s="4" t="s">
        <v>6</v>
      </c>
      <c r="D22" s="14" t="s">
        <v>51</v>
      </c>
      <c r="E22" s="4" t="s">
        <v>9</v>
      </c>
      <c r="F22" s="14" t="s">
        <v>94</v>
      </c>
      <c r="G22" s="4" t="s">
        <v>6</v>
      </c>
    </row>
    <row r="23" spans="1:7" ht="18" x14ac:dyDescent="0.25">
      <c r="A23" s="34"/>
      <c r="B23" s="9" t="s">
        <v>53</v>
      </c>
      <c r="C23" s="4" t="s">
        <v>6</v>
      </c>
      <c r="D23" s="9" t="s">
        <v>95</v>
      </c>
      <c r="E23" s="4" t="s">
        <v>6</v>
      </c>
      <c r="F23" s="9" t="s">
        <v>96</v>
      </c>
      <c r="G23" s="4" t="s">
        <v>11</v>
      </c>
    </row>
    <row r="24" spans="1:7" x14ac:dyDescent="0.25">
      <c r="A24" s="34"/>
      <c r="B24" s="9" t="s">
        <v>97</v>
      </c>
      <c r="C24" s="4" t="s">
        <v>11</v>
      </c>
      <c r="D24" s="9" t="s">
        <v>98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99</v>
      </c>
      <c r="C25" s="4" t="s">
        <v>17</v>
      </c>
      <c r="D25" s="14" t="s">
        <v>24</v>
      </c>
      <c r="E25" s="4" t="s">
        <v>17</v>
      </c>
      <c r="F25" s="14" t="s">
        <v>100</v>
      </c>
      <c r="G25" s="4" t="s">
        <v>17</v>
      </c>
    </row>
    <row r="26" spans="1:7" x14ac:dyDescent="0.25">
      <c r="A26" s="34"/>
      <c r="B26" s="14" t="s">
        <v>101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5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102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103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D19 F13:F19 D21:D27 F21:F27" name="Aralık1"/>
    <protectedRange sqref="C5:C11" name="Aralık1_1"/>
    <protectedRange sqref="E11" name="Aralık1_2"/>
    <protectedRange sqref="E5:E10" name="Aralık1_3"/>
    <protectedRange sqref="G11" name="Aralık1_5"/>
    <protectedRange sqref="E13:E19" name="Aralık1_7_1"/>
    <protectedRange sqref="G13:G19" name="Aralık1_8_1"/>
    <protectedRange sqref="C21:C27" name="Aralık1_9_1"/>
    <protectedRange sqref="E21:E27" name="Aralık1_6"/>
    <protectedRange sqref="G21:G27" name="Aralık1_1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E21:E27 C21:C27 C5:C11 E5:E11 G5:G11 C13:C19 E13:E19 G13:G19 G21:G27" xr:uid="{63F6DC12-46D8-41DA-BC91-FC0DB5A15688}">
      <formula1>"1. Hafta,2. Hafta,3. Hafta,4. Hafta,5. Hafta"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6336-7143-48AC-8EFD-03C284F1E492}">
  <dimension ref="A1:G36"/>
  <sheetViews>
    <sheetView topLeftCell="A13" workbookViewId="0">
      <selection activeCell="G21" sqref="G21:G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178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x14ac:dyDescent="0.25">
      <c r="A5" s="34"/>
      <c r="B5" s="3" t="s">
        <v>5</v>
      </c>
      <c r="C5" s="4" t="s">
        <v>6</v>
      </c>
      <c r="D5" s="5" t="s">
        <v>104</v>
      </c>
      <c r="E5" s="6" t="s">
        <v>9</v>
      </c>
      <c r="F5" s="5" t="s">
        <v>105</v>
      </c>
      <c r="G5" s="4" t="s">
        <v>9</v>
      </c>
    </row>
    <row r="6" spans="1:7" ht="18" x14ac:dyDescent="0.25">
      <c r="A6" s="34"/>
      <c r="B6" s="7" t="s">
        <v>10</v>
      </c>
      <c r="C6" s="6" t="s">
        <v>6</v>
      </c>
      <c r="D6" s="7" t="s">
        <v>106</v>
      </c>
      <c r="E6" s="8" t="s">
        <v>6</v>
      </c>
      <c r="F6" s="7" t="s">
        <v>107</v>
      </c>
      <c r="G6" s="4" t="s">
        <v>6</v>
      </c>
    </row>
    <row r="7" spans="1:7" ht="18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108</v>
      </c>
      <c r="G7" s="4" t="s">
        <v>17</v>
      </c>
    </row>
    <row r="8" spans="1:7" x14ac:dyDescent="0.25">
      <c r="A8" s="34"/>
      <c r="B8" s="9" t="s">
        <v>109</v>
      </c>
      <c r="C8" s="10" t="s">
        <v>11</v>
      </c>
      <c r="D8" s="9" t="s">
        <v>110</v>
      </c>
      <c r="E8" s="10" t="s">
        <v>11</v>
      </c>
      <c r="F8" s="9" t="s">
        <v>20</v>
      </c>
      <c r="G8" s="4" t="s">
        <v>17</v>
      </c>
    </row>
    <row r="9" spans="1:7" ht="18" x14ac:dyDescent="0.25">
      <c r="A9" s="34"/>
      <c r="B9" s="9" t="s">
        <v>21</v>
      </c>
      <c r="C9" s="10" t="s">
        <v>17</v>
      </c>
      <c r="D9" s="9" t="s">
        <v>111</v>
      </c>
      <c r="E9" s="10" t="s">
        <v>17</v>
      </c>
      <c r="F9" s="9" t="s">
        <v>24</v>
      </c>
      <c r="G9" s="4" t="s">
        <v>17</v>
      </c>
    </row>
    <row r="10" spans="1:7" x14ac:dyDescent="0.25">
      <c r="A10" s="34"/>
      <c r="B10" s="9" t="s">
        <v>112</v>
      </c>
      <c r="C10" s="10" t="s">
        <v>17</v>
      </c>
      <c r="D10" s="9" t="s">
        <v>26</v>
      </c>
      <c r="E10" s="10" t="s">
        <v>17</v>
      </c>
      <c r="F10" s="9" t="s">
        <v>113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x14ac:dyDescent="0.25">
      <c r="A13" s="34"/>
      <c r="B13" s="3" t="s">
        <v>114</v>
      </c>
      <c r="C13" s="4" t="s">
        <v>9</v>
      </c>
      <c r="D13" s="3" t="s">
        <v>115</v>
      </c>
      <c r="E13" s="4" t="s">
        <v>9</v>
      </c>
      <c r="F13" s="3" t="s">
        <v>116</v>
      </c>
      <c r="G13" s="4" t="s">
        <v>6</v>
      </c>
    </row>
    <row r="14" spans="1:7" ht="18" x14ac:dyDescent="0.25">
      <c r="A14" s="34"/>
      <c r="B14" s="14" t="s">
        <v>117</v>
      </c>
      <c r="C14" s="4" t="s">
        <v>9</v>
      </c>
      <c r="D14" s="14" t="s">
        <v>118</v>
      </c>
      <c r="E14" s="4" t="s">
        <v>6</v>
      </c>
      <c r="F14" s="14" t="s">
        <v>36</v>
      </c>
      <c r="G14" s="4" t="s">
        <v>6</v>
      </c>
    </row>
    <row r="15" spans="1:7" x14ac:dyDescent="0.25">
      <c r="A15" s="34"/>
      <c r="B15" s="9" t="s">
        <v>119</v>
      </c>
      <c r="C15" s="4" t="s">
        <v>6</v>
      </c>
      <c r="D15" s="9" t="s">
        <v>120</v>
      </c>
      <c r="E15" s="4" t="s">
        <v>11</v>
      </c>
      <c r="F15" s="9" t="s">
        <v>121</v>
      </c>
      <c r="G15" s="4" t="s">
        <v>11</v>
      </c>
    </row>
    <row r="16" spans="1:7" ht="18" x14ac:dyDescent="0.25">
      <c r="A16" s="34"/>
      <c r="B16" s="9" t="s">
        <v>122</v>
      </c>
      <c r="C16" s="4" t="s">
        <v>11</v>
      </c>
      <c r="D16" s="9"/>
      <c r="E16" s="4"/>
      <c r="F16" s="9" t="s">
        <v>123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124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125</v>
      </c>
      <c r="C21" s="4" t="s">
        <v>9</v>
      </c>
      <c r="D21" s="3" t="s">
        <v>126</v>
      </c>
      <c r="E21" s="4" t="s">
        <v>9</v>
      </c>
      <c r="F21" s="3" t="s">
        <v>127</v>
      </c>
      <c r="G21" s="4" t="s">
        <v>9</v>
      </c>
    </row>
    <row r="22" spans="1:7" ht="18" x14ac:dyDescent="0.25">
      <c r="A22" s="34"/>
      <c r="B22" s="14" t="s">
        <v>128</v>
      </c>
      <c r="C22" s="4" t="s">
        <v>6</v>
      </c>
      <c r="D22" s="14" t="s">
        <v>51</v>
      </c>
      <c r="E22" s="4" t="s">
        <v>9</v>
      </c>
      <c r="F22" s="14" t="s">
        <v>129</v>
      </c>
      <c r="G22" s="4" t="s">
        <v>6</v>
      </c>
    </row>
    <row r="23" spans="1:7" x14ac:dyDescent="0.25">
      <c r="A23" s="34"/>
      <c r="B23" s="9" t="s">
        <v>53</v>
      </c>
      <c r="C23" s="4" t="s">
        <v>6</v>
      </c>
      <c r="D23" s="9" t="s">
        <v>130</v>
      </c>
      <c r="E23" s="4" t="s">
        <v>6</v>
      </c>
      <c r="F23" s="9" t="s">
        <v>131</v>
      </c>
      <c r="G23" s="4" t="s">
        <v>11</v>
      </c>
    </row>
    <row r="24" spans="1:7" x14ac:dyDescent="0.25">
      <c r="A24" s="34"/>
      <c r="B24" s="9" t="s">
        <v>132</v>
      </c>
      <c r="C24" s="4" t="s">
        <v>11</v>
      </c>
      <c r="D24" s="9" t="s">
        <v>133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134</v>
      </c>
      <c r="C25" s="4" t="s">
        <v>17</v>
      </c>
      <c r="D25" s="14" t="s">
        <v>24</v>
      </c>
      <c r="E25" s="4" t="s">
        <v>17</v>
      </c>
      <c r="F25" s="14" t="s">
        <v>135</v>
      </c>
      <c r="G25" s="4" t="s">
        <v>17</v>
      </c>
    </row>
    <row r="26" spans="1:7" x14ac:dyDescent="0.25">
      <c r="A26" s="34"/>
      <c r="B26" s="14" t="s">
        <v>136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5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137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138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D19 F13:F19 D21:D27 F21:F27" name="Aralık1"/>
    <protectedRange sqref="C5:C11" name="Aralık1_1"/>
    <protectedRange sqref="E11" name="Aralık1_2"/>
    <protectedRange sqref="E5:E10" name="Aralık1_3"/>
    <protectedRange sqref="G11" name="Aralık1_4"/>
    <protectedRange sqref="C13:C19" name="Aralık1_5"/>
    <protectedRange sqref="E13:E19" name="Aralık1_7_1"/>
    <protectedRange sqref="G13:G19" name="Aralık1_8"/>
    <protectedRange sqref="C21:C27" name="Aralık1_9_1"/>
    <protectedRange sqref="E21:E27" name="Aralık1_10"/>
    <protectedRange sqref="G21:G27" name="Aralık1_12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E21:E27 C21:C27 C5:C11 E5:E11 G5:G11 C13:C19 E13:E19 G13:G19 G21:G27" xr:uid="{97A0A8C6-8CDB-4A8E-8C13-27AE4BE18688}">
      <formula1>"1. Hafta,2. Hafta,3. Hafta,4. Hafta,5. Hafta"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6D7C-6FF5-495F-833E-35FD2B996BF6}">
  <dimension ref="A1:G36"/>
  <sheetViews>
    <sheetView tabSelected="1" topLeftCell="A4" workbookViewId="0">
      <selection activeCell="H25" sqref="H25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179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18" x14ac:dyDescent="0.25">
      <c r="A5" s="34"/>
      <c r="B5" s="3" t="s">
        <v>5</v>
      </c>
      <c r="C5" s="4" t="s">
        <v>6</v>
      </c>
      <c r="D5" s="5" t="s">
        <v>139</v>
      </c>
      <c r="E5" s="6" t="s">
        <v>9</v>
      </c>
      <c r="F5" s="5" t="s">
        <v>140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141</v>
      </c>
      <c r="E6" s="8" t="s">
        <v>6</v>
      </c>
      <c r="F6" s="7" t="s">
        <v>142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143</v>
      </c>
      <c r="G7" s="4" t="s">
        <v>17</v>
      </c>
    </row>
    <row r="8" spans="1:7" x14ac:dyDescent="0.25">
      <c r="A8" s="34"/>
      <c r="B8" s="9" t="s">
        <v>144</v>
      </c>
      <c r="C8" s="10" t="s">
        <v>11</v>
      </c>
      <c r="D8" s="9" t="s">
        <v>145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146</v>
      </c>
      <c r="E9" s="10" t="s">
        <v>17</v>
      </c>
      <c r="F9" s="9" t="s">
        <v>24</v>
      </c>
      <c r="G9" s="4" t="s">
        <v>17</v>
      </c>
    </row>
    <row r="10" spans="1:7" ht="18" x14ac:dyDescent="0.25">
      <c r="A10" s="34"/>
      <c r="B10" s="9" t="s">
        <v>147</v>
      </c>
      <c r="C10" s="10" t="s">
        <v>17</v>
      </c>
      <c r="D10" s="9" t="s">
        <v>26</v>
      </c>
      <c r="E10" s="10" t="s">
        <v>17</v>
      </c>
      <c r="F10" s="9" t="s">
        <v>148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ht="18" x14ac:dyDescent="0.25">
      <c r="A13" s="34"/>
      <c r="B13" s="3" t="s">
        <v>149</v>
      </c>
      <c r="C13" s="4" t="s">
        <v>9</v>
      </c>
      <c r="D13" s="3" t="s">
        <v>150</v>
      </c>
      <c r="E13" s="4" t="s">
        <v>9</v>
      </c>
      <c r="F13" s="3" t="s">
        <v>151</v>
      </c>
      <c r="G13" s="4" t="s">
        <v>6</v>
      </c>
    </row>
    <row r="14" spans="1:7" x14ac:dyDescent="0.25">
      <c r="A14" s="34"/>
      <c r="B14" s="14" t="s">
        <v>152</v>
      </c>
      <c r="C14" s="4" t="s">
        <v>9</v>
      </c>
      <c r="D14" s="14" t="s">
        <v>153</v>
      </c>
      <c r="E14" s="4" t="s">
        <v>6</v>
      </c>
      <c r="F14" s="14" t="s">
        <v>36</v>
      </c>
      <c r="G14" s="4" t="s">
        <v>6</v>
      </c>
    </row>
    <row r="15" spans="1:7" x14ac:dyDescent="0.25">
      <c r="A15" s="34"/>
      <c r="B15" s="9" t="s">
        <v>154</v>
      </c>
      <c r="C15" s="4" t="s">
        <v>6</v>
      </c>
      <c r="D15" s="9" t="s">
        <v>155</v>
      </c>
      <c r="E15" s="4" t="s">
        <v>11</v>
      </c>
      <c r="F15" s="9" t="s">
        <v>156</v>
      </c>
      <c r="G15" s="4" t="s">
        <v>11</v>
      </c>
    </row>
    <row r="16" spans="1:7" x14ac:dyDescent="0.25">
      <c r="A16" s="34"/>
      <c r="B16" s="9" t="s">
        <v>157</v>
      </c>
      <c r="C16" s="4" t="s">
        <v>11</v>
      </c>
      <c r="D16" s="9"/>
      <c r="E16" s="4"/>
      <c r="F16" s="9" t="s">
        <v>158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159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160</v>
      </c>
      <c r="C21" s="4" t="s">
        <v>9</v>
      </c>
      <c r="D21" s="3" t="s">
        <v>161</v>
      </c>
      <c r="E21" s="4" t="s">
        <v>9</v>
      </c>
      <c r="F21" s="3" t="s">
        <v>162</v>
      </c>
      <c r="G21" s="4" t="s">
        <v>9</v>
      </c>
    </row>
    <row r="22" spans="1:7" ht="18" x14ac:dyDescent="0.25">
      <c r="A22" s="34"/>
      <c r="B22" s="14" t="s">
        <v>163</v>
      </c>
      <c r="C22" s="4" t="s">
        <v>6</v>
      </c>
      <c r="D22" s="14" t="s">
        <v>51</v>
      </c>
      <c r="E22" s="4" t="s">
        <v>9</v>
      </c>
      <c r="F22" s="14" t="s">
        <v>164</v>
      </c>
      <c r="G22" s="4" t="s">
        <v>6</v>
      </c>
    </row>
    <row r="23" spans="1:7" x14ac:dyDescent="0.25">
      <c r="A23" s="34"/>
      <c r="B23" s="9" t="s">
        <v>53</v>
      </c>
      <c r="C23" s="4" t="s">
        <v>6</v>
      </c>
      <c r="D23" s="9" t="s">
        <v>165</v>
      </c>
      <c r="E23" s="4" t="s">
        <v>6</v>
      </c>
      <c r="F23" s="9" t="s">
        <v>166</v>
      </c>
      <c r="G23" s="4" t="s">
        <v>11</v>
      </c>
    </row>
    <row r="24" spans="1:7" ht="18" x14ac:dyDescent="0.25">
      <c r="A24" s="34"/>
      <c r="B24" s="9" t="s">
        <v>167</v>
      </c>
      <c r="C24" s="4" t="s">
        <v>11</v>
      </c>
      <c r="D24" s="9" t="s">
        <v>168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169</v>
      </c>
      <c r="C25" s="4" t="s">
        <v>17</v>
      </c>
      <c r="D25" s="14" t="s">
        <v>24</v>
      </c>
      <c r="E25" s="4" t="s">
        <v>17</v>
      </c>
      <c r="F25" s="14" t="s">
        <v>170</v>
      </c>
      <c r="G25" s="4" t="s">
        <v>17</v>
      </c>
    </row>
    <row r="26" spans="1:7" ht="18" x14ac:dyDescent="0.25">
      <c r="A26" s="34"/>
      <c r="B26" s="14" t="s">
        <v>171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5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172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8.75" thickTop="1" x14ac:dyDescent="0.25">
      <c r="A29" s="34"/>
      <c r="B29" s="3" t="s">
        <v>173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E11" name="Aralık1_4"/>
    <protectedRange sqref="E5:E10" name="Aralık1_3_1"/>
    <protectedRange sqref="G11" name="Aralık1_5"/>
    <protectedRange sqref="G5:G10" name="Aralık1_4_1"/>
    <protectedRange sqref="C13:C19" name="Aralık1_5_1"/>
    <protectedRange sqref="E13:E19" name="Aralık1_7"/>
    <protectedRange sqref="C21:C27" name="Aralık1_9_2"/>
    <protectedRange sqref="E21:E27" name="Aralık1_1"/>
    <protectedRange sqref="G21:G27" name="Aralık1_2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E21:E27 C21:C27 C5:C11 E5:E11 G5:G11 C13:C19 E13:E19 G13:G19 G21:G27" xr:uid="{BDC14C1D-0E7C-4E31-A4F0-F3C5EA78FC3C}">
      <formula1>"1. Hafta,2. Hafta,3. Hafta,4. Hafta,5. Hafta"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SINIF</vt:lpstr>
      <vt:lpstr>6. SINIF</vt:lpstr>
      <vt:lpstr>7. SINIF</vt:lpstr>
      <vt:lpstr>8. 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KARRAM</dc:creator>
  <cp:lastModifiedBy>KARRAM</cp:lastModifiedBy>
  <dcterms:created xsi:type="dcterms:W3CDTF">2015-06-05T18:17:20Z</dcterms:created>
  <dcterms:modified xsi:type="dcterms:W3CDTF">2022-09-06T10:10:03Z</dcterms:modified>
</cp:coreProperties>
</file>